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ite\files\bon-de-commande-livres\"/>
    </mc:Choice>
  </mc:AlternateContent>
  <bookViews>
    <workbookView xWindow="0" yWindow="0" windowWidth="25200" windowHeight="11256"/>
  </bookViews>
  <sheets>
    <sheet name="Feuil1" sheetId="1" r:id="rId1"/>
  </sheets>
  <definedNames>
    <definedName name="fax" localSheetId="0">Feuil1!#REF!</definedName>
    <definedName name="nom_departement" localSheetId="0">Feuil1!#REF!</definedName>
    <definedName name="ville" localSheetId="0">Feuil1!$J$3</definedName>
    <definedName name="web" localSheetId="0">Feuil1!$J$4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3" i="1"/>
  <c r="E34" i="1"/>
  <c r="E35" i="1"/>
  <c r="E37" i="1"/>
  <c r="E38" i="1"/>
  <c r="E39" i="1"/>
  <c r="E40" i="1"/>
  <c r="E41" i="1"/>
  <c r="E42" i="1"/>
  <c r="E43" i="1"/>
  <c r="E45" i="1"/>
  <c r="E46" i="1"/>
  <c r="E48" i="1"/>
  <c r="E49" i="1"/>
  <c r="E50" i="1"/>
  <c r="E51" i="1"/>
  <c r="E53" i="1"/>
  <c r="E54" i="1"/>
  <c r="E55" i="1"/>
  <c r="E56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0" i="1"/>
  <c r="E134" i="1" l="1"/>
</calcChain>
</file>

<file path=xl/sharedStrings.xml><?xml version="1.0" encoding="utf-8"?>
<sst xmlns="http://schemas.openxmlformats.org/spreadsheetml/2006/main" count="258" uniqueCount="258">
  <si>
    <t>Prix Unitaire</t>
  </si>
  <si>
    <t>Quantité</t>
  </si>
  <si>
    <t>Total</t>
  </si>
  <si>
    <t>L7</t>
  </si>
  <si>
    <t>5-6 ANS</t>
  </si>
  <si>
    <t>L61</t>
  </si>
  <si>
    <t>L63</t>
  </si>
  <si>
    <t>CD</t>
  </si>
  <si>
    <t>CD3</t>
  </si>
  <si>
    <t>7-8 ANS</t>
  </si>
  <si>
    <t>L17</t>
  </si>
  <si>
    <t>L84</t>
  </si>
  <si>
    <t>L85</t>
  </si>
  <si>
    <t>L88</t>
  </si>
  <si>
    <t>L21</t>
  </si>
  <si>
    <t>L23</t>
  </si>
  <si>
    <t>L90</t>
  </si>
  <si>
    <t>L87</t>
  </si>
  <si>
    <t>L89</t>
  </si>
  <si>
    <t>9-10 ANS</t>
  </si>
  <si>
    <t>L28</t>
  </si>
  <si>
    <t>L37</t>
  </si>
  <si>
    <t>L91</t>
  </si>
  <si>
    <t>L40</t>
  </si>
  <si>
    <t>L42</t>
  </si>
  <si>
    <t>L92</t>
  </si>
  <si>
    <t>Le lévrier du Pharaon</t>
  </si>
  <si>
    <t>L48</t>
  </si>
  <si>
    <t>L94</t>
  </si>
  <si>
    <t>L96</t>
  </si>
  <si>
    <t>L46</t>
  </si>
  <si>
    <t>L95</t>
  </si>
  <si>
    <t>TOTAL</t>
  </si>
  <si>
    <t xml:space="preserve"> </t>
  </si>
  <si>
    <t>Bon de Commande</t>
  </si>
  <si>
    <t>L68</t>
  </si>
  <si>
    <t>Studio 66 département des kauchemars</t>
  </si>
  <si>
    <t>Désignation</t>
  </si>
  <si>
    <t>Code</t>
  </si>
  <si>
    <t>L10</t>
  </si>
  <si>
    <t>L15</t>
  </si>
  <si>
    <t>L29</t>
  </si>
  <si>
    <t>L32</t>
  </si>
  <si>
    <t>L52</t>
  </si>
  <si>
    <t>L59</t>
  </si>
  <si>
    <t>Incroyable sauvetage</t>
  </si>
  <si>
    <t>L6</t>
  </si>
  <si>
    <t>L70</t>
  </si>
  <si>
    <t>L71</t>
  </si>
  <si>
    <t>Le seigneur Loup</t>
  </si>
  <si>
    <t>L73</t>
  </si>
  <si>
    <t>L78</t>
  </si>
  <si>
    <t>Mélusine et les yaourts de la mort</t>
  </si>
  <si>
    <t>L79</t>
  </si>
  <si>
    <t>Les saucisses de l'archiduchesse</t>
  </si>
  <si>
    <t>L98</t>
  </si>
  <si>
    <t>Poèmes farfelus</t>
  </si>
  <si>
    <t>L99</t>
  </si>
  <si>
    <t>Le roi foudroyé</t>
  </si>
  <si>
    <t>L101</t>
  </si>
  <si>
    <t>L102</t>
  </si>
  <si>
    <t>L106</t>
  </si>
  <si>
    <t>L11</t>
  </si>
  <si>
    <t>L12</t>
  </si>
  <si>
    <t>L25</t>
  </si>
  <si>
    <t>Une poule sur un mur</t>
  </si>
  <si>
    <t>L1</t>
  </si>
  <si>
    <t>L105</t>
  </si>
  <si>
    <t>L18</t>
  </si>
  <si>
    <t>Et chez les Kiwis?</t>
  </si>
  <si>
    <t>L109</t>
  </si>
  <si>
    <t>Alice Baba et les 40 korrigans</t>
  </si>
  <si>
    <t>L53</t>
  </si>
  <si>
    <t>L110</t>
  </si>
  <si>
    <t>L111</t>
  </si>
  <si>
    <t>L112</t>
  </si>
  <si>
    <t>Ma mère est une sorcière 2</t>
  </si>
  <si>
    <t>L113</t>
  </si>
  <si>
    <t>Le combat D'augustin Goupil</t>
  </si>
  <si>
    <t>L115</t>
  </si>
  <si>
    <t>L116</t>
  </si>
  <si>
    <t>L117</t>
  </si>
  <si>
    <t>De retour chez les dinosaures</t>
  </si>
  <si>
    <t>Les exploits de Micha p'tit roi</t>
  </si>
  <si>
    <t>L118</t>
  </si>
  <si>
    <t>Ma famille vampire</t>
  </si>
  <si>
    <t>L119</t>
  </si>
  <si>
    <t>L120</t>
  </si>
  <si>
    <t>Alice au pays des merveilles</t>
  </si>
  <si>
    <t>L121</t>
  </si>
  <si>
    <t>L122</t>
  </si>
  <si>
    <t>La piratesse</t>
  </si>
  <si>
    <t>L123</t>
  </si>
  <si>
    <t>Gare au carnage Amédée Petipotage!</t>
  </si>
  <si>
    <t>L124</t>
  </si>
  <si>
    <t>L125</t>
  </si>
  <si>
    <t>L130</t>
  </si>
  <si>
    <t>L134</t>
  </si>
  <si>
    <t xml:space="preserve">Numéro OCCE 13: </t>
  </si>
  <si>
    <t>Nom de l'Établissement:</t>
  </si>
  <si>
    <t>Nom du Responsable:</t>
  </si>
  <si>
    <t>Adresse:</t>
  </si>
  <si>
    <t>Code Postal et ville:</t>
  </si>
  <si>
    <t>L126</t>
  </si>
  <si>
    <t>L135</t>
  </si>
  <si>
    <t>L51</t>
  </si>
  <si>
    <t>L141</t>
  </si>
  <si>
    <t>Hello Paris</t>
  </si>
  <si>
    <t>L139</t>
  </si>
  <si>
    <t>L137</t>
  </si>
  <si>
    <t>L136</t>
  </si>
  <si>
    <t>L3</t>
  </si>
  <si>
    <t>Nos vacances chez les GZ</t>
  </si>
  <si>
    <t>L128</t>
  </si>
  <si>
    <t>L'arbre de Lilia</t>
  </si>
  <si>
    <t>L127</t>
  </si>
  <si>
    <t>L108</t>
  </si>
  <si>
    <t>L107</t>
  </si>
  <si>
    <t>Le chaton de Capucine Dupont</t>
  </si>
  <si>
    <t>L104</t>
  </si>
  <si>
    <t>Le sourire du squelette</t>
  </si>
  <si>
    <t>L103</t>
  </si>
  <si>
    <t>Le joueur de flûte de Hamelin suivi de Raiponse</t>
  </si>
  <si>
    <t>L100</t>
  </si>
  <si>
    <t>L14</t>
  </si>
  <si>
    <t>Jehanne la chevelière</t>
  </si>
  <si>
    <t>L2</t>
  </si>
  <si>
    <t>Au boulot,les castors</t>
  </si>
  <si>
    <t>L19</t>
  </si>
  <si>
    <t>Mystère au manoir</t>
  </si>
  <si>
    <t>L16</t>
  </si>
  <si>
    <t>Robin des bois</t>
  </si>
  <si>
    <t>Mathias,Cléa,les bêtes et les mèchants</t>
  </si>
  <si>
    <t>L132</t>
  </si>
  <si>
    <t>L'évadé de la chambre 9</t>
  </si>
  <si>
    <t>Les J.O.de l'écolo !</t>
  </si>
  <si>
    <t>L13</t>
  </si>
  <si>
    <t>L129</t>
  </si>
  <si>
    <t>Contes d'hier,d'aujourd'hui et de demain</t>
  </si>
  <si>
    <t xml:space="preserve">A  PARTIR DE 2-4 ANS </t>
  </si>
  <si>
    <t>Chacun sa maison</t>
  </si>
  <si>
    <t>Méchant !</t>
  </si>
  <si>
    <t>Je te cherche</t>
  </si>
  <si>
    <t>L20</t>
  </si>
  <si>
    <t>Un vent de liberté</t>
  </si>
  <si>
    <t>Le super pouvoir de Zoé</t>
  </si>
  <si>
    <t>Les mésaventures de Paille l'épouvantail</t>
  </si>
  <si>
    <t>La chouette de Noël</t>
  </si>
  <si>
    <t>L'incroyable histoire du trou dans mon pull bleu ciel</t>
  </si>
  <si>
    <t>L'enfance du père Noël</t>
  </si>
  <si>
    <t>Boucle d'or et les trois ours</t>
  </si>
  <si>
    <t>L138</t>
  </si>
  <si>
    <t>L81</t>
  </si>
  <si>
    <t>L140</t>
  </si>
  <si>
    <t>L67</t>
  </si>
  <si>
    <t>L57</t>
  </si>
  <si>
    <t>L131</t>
  </si>
  <si>
    <t>L76</t>
  </si>
  <si>
    <t>L54</t>
  </si>
  <si>
    <t>L22</t>
  </si>
  <si>
    <t>L24</t>
  </si>
  <si>
    <t>L26</t>
  </si>
  <si>
    <t>L27</t>
  </si>
  <si>
    <t>Les super-pouvoirs d'Enzo</t>
  </si>
  <si>
    <t>Le jour où Mina apprit que les animaux parlaient</t>
  </si>
  <si>
    <t>Mystère sur la route</t>
  </si>
  <si>
    <t>L30</t>
  </si>
  <si>
    <t>Cinq semaines en ballon</t>
  </si>
  <si>
    <t>Le mystère des 3 tableaux</t>
  </si>
  <si>
    <t>La clef de la Bastille</t>
  </si>
  <si>
    <t>Moi Félix ministre des frites</t>
  </si>
  <si>
    <t>Au voleur !</t>
  </si>
  <si>
    <t>Ali Baba et les 40 voleurs</t>
  </si>
  <si>
    <t>Le seigneur des destins</t>
  </si>
  <si>
    <t>L31</t>
  </si>
  <si>
    <t>Vilain loup !</t>
  </si>
  <si>
    <t>Le gentil petit loup qui avait peur des loups</t>
  </si>
  <si>
    <t>L43</t>
  </si>
  <si>
    <t>Aïssa</t>
  </si>
  <si>
    <t>J'apprends les couleurs en m'amusant!</t>
  </si>
  <si>
    <t>Zoé et les doudous</t>
  </si>
  <si>
    <t xml:space="preserve">Les nombres </t>
  </si>
  <si>
    <t>Pirouette, cacahouète!</t>
  </si>
  <si>
    <t>Au feu les pompiers!</t>
  </si>
  <si>
    <t>J'ai oublié quelque chose!</t>
  </si>
  <si>
    <t>Pourquoi?</t>
  </si>
  <si>
    <t>Qui a dévoré Mémé?</t>
  </si>
  <si>
    <t>Le petit chaperon détective</t>
  </si>
  <si>
    <t>La légende des singes aux fesses rouges</t>
  </si>
  <si>
    <t>La maladie de je-ne-sais-quoi</t>
  </si>
  <si>
    <t>Le mange bruit</t>
  </si>
  <si>
    <t>La bûches de Noël</t>
  </si>
  <si>
    <t>Hello Australia</t>
  </si>
  <si>
    <t>Le yéti de la récré</t>
  </si>
  <si>
    <t>Un nouveau jeu inquiétant</t>
  </si>
  <si>
    <t>Le taureau footballeur</t>
  </si>
  <si>
    <t>Mon voisin est un assassin</t>
  </si>
  <si>
    <t>Le petit dragon</t>
  </si>
  <si>
    <t>L38</t>
  </si>
  <si>
    <t>Mamie Cerise</t>
  </si>
  <si>
    <t>L33</t>
  </si>
  <si>
    <t>L'enfant d'éléphant</t>
  </si>
  <si>
    <t>L34</t>
  </si>
  <si>
    <t>Max et Hercule Poireau enquêtent</t>
  </si>
  <si>
    <t>L35</t>
  </si>
  <si>
    <t>L36</t>
  </si>
  <si>
    <t>Les voleurs d'histoire</t>
  </si>
  <si>
    <t>L'évasion d'Arsène Lupin</t>
  </si>
  <si>
    <t>On a kidnappé Mamie!</t>
  </si>
  <si>
    <t>Contes Gourmands</t>
  </si>
  <si>
    <t>Un enfant président</t>
  </si>
  <si>
    <t>Câlins d'animaux</t>
  </si>
  <si>
    <t>L39</t>
  </si>
  <si>
    <t>J'ai perdu mon Doudou</t>
  </si>
  <si>
    <t>La Barbe du Père Noël</t>
  </si>
  <si>
    <t>Les animaux s'amusent aussi</t>
  </si>
  <si>
    <t>Mais qu'est ce qu'ils sont gentils!</t>
  </si>
  <si>
    <t>Petit Loup et le Noël du père Noël</t>
  </si>
  <si>
    <t>Saturnin s'amuse bien!</t>
  </si>
  <si>
    <t>L4</t>
  </si>
  <si>
    <t>Bala et l'énorme crocodile</t>
  </si>
  <si>
    <t>Chut! J'ai un secret</t>
  </si>
  <si>
    <t>Elle roule, roule, roule, la galette</t>
  </si>
  <si>
    <t>Hello Egypt</t>
  </si>
  <si>
    <t>L41</t>
  </si>
  <si>
    <t>L'attrape-cauchemars des petits lascars</t>
  </si>
  <si>
    <t>Le petit chaperon caméléon</t>
  </si>
  <si>
    <t>Le petit tailleur de pierre</t>
  </si>
  <si>
    <t>Les petits gants de laine</t>
  </si>
  <si>
    <t>L44</t>
  </si>
  <si>
    <t>Poucette</t>
  </si>
  <si>
    <t>L47</t>
  </si>
  <si>
    <t>Pour un petit bout de fromage</t>
  </si>
  <si>
    <t>L5</t>
  </si>
  <si>
    <t>L55</t>
  </si>
  <si>
    <t>Roi des dinosaures</t>
  </si>
  <si>
    <t>Contes de l'école magique</t>
  </si>
  <si>
    <t>Grosse peur dans l'ascenseur</t>
  </si>
  <si>
    <t>La manif des souris</t>
  </si>
  <si>
    <t>Le cap de la peur</t>
  </si>
  <si>
    <t>Le petit chaperon rouge</t>
  </si>
  <si>
    <t>Le tennisman et les racketteurs</t>
  </si>
  <si>
    <t>Les plus beaux monuments du monde</t>
  </si>
  <si>
    <t>Loupio et les 3 terribles compères</t>
  </si>
  <si>
    <t>Sous mon lit</t>
  </si>
  <si>
    <t>Les sorcières Gazoline et Grenadine</t>
  </si>
  <si>
    <t>La baleine aux yeux tristes</t>
  </si>
  <si>
    <t>Le secret de Marina</t>
  </si>
  <si>
    <t>Des vacances inoubliables</t>
  </si>
  <si>
    <t>Les mystères de Carlton Avenue</t>
  </si>
  <si>
    <t>Les maisons hantées</t>
  </si>
  <si>
    <t>Panique à la tour Eiffel</t>
  </si>
  <si>
    <t>Le pays sans école</t>
  </si>
  <si>
    <t>L56</t>
  </si>
  <si>
    <t>C'est pas de la tarte</t>
  </si>
  <si>
    <t>L58</t>
  </si>
  <si>
    <t>Qui est dans l'escalier?</t>
  </si>
  <si>
    <t>L60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</si>
</sst>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_€"/>
    <numFmt numFmtId="165" formatCode="#,##0.00&quot; €&quot;"/>
    <numFmt numFmtId="166" formatCode="d\ mmmm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Verdana"/>
      <family val="2"/>
    </font>
    <font>
      <sz val="12"/>
      <color theme="1"/>
      <name val="Times New Roman"/>
      <family val="1"/>
    </font>
    <font>
      <b/>
      <sz val="14"/>
      <name val="Aria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0" fillId="0" borderId="0" xfId="0" applyFill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Protection="1"/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/>
    </xf>
    <xf numFmtId="0" fontId="1" fillId="0" borderId="12" xfId="0" applyFont="1" applyFill="1" applyBorder="1" applyAlignment="1" applyProtection="1">
      <alignment horizontal="left" vertical="center"/>
    </xf>
    <xf numFmtId="0" fontId="0" fillId="0" borderId="14" xfId="0" applyFill="1" applyBorder="1"/>
    <xf numFmtId="0" fontId="10" fillId="0" borderId="14" xfId="0" applyFont="1" applyBorder="1"/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left"/>
    </xf>
    <xf numFmtId="166" fontId="1" fillId="0" borderId="16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3" fillId="0" borderId="17" xfId="0" applyFont="1" applyBorder="1" applyProtection="1"/>
    <xf numFmtId="0" fontId="0" fillId="0" borderId="18" xfId="0" applyBorder="1"/>
    <xf numFmtId="0" fontId="4" fillId="0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vertical="center" shrinkToFi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0" fillId="0" borderId="14" xfId="0" applyFont="1" applyFill="1" applyBorder="1"/>
    <xf numFmtId="0" fontId="1" fillId="0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1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showZeros="0" tabSelected="1" workbookViewId="0">
      <selection activeCell="G130" sqref="G130"/>
    </sheetView>
  </sheetViews>
  <sheetFormatPr baseColWidth="10" defaultRowHeight="14.4" x14ac:dyDescent="0.3"/>
  <cols>
    <col min="1" max="1" width="46" style="2" customWidth="1"/>
    <col min="2" max="2" width="7.44140625" style="40" customWidth="1"/>
    <col min="3" max="3" width="11.109375" style="1" bestFit="1" customWidth="1"/>
    <col min="4" max="4" width="10.44140625" style="1" customWidth="1"/>
    <col min="5" max="5" width="13.44140625" customWidth="1"/>
  </cols>
  <sheetData>
    <row r="1" spans="1:12" ht="28.5" customHeight="1" thickBot="1" x14ac:dyDescent="0.35">
      <c r="A1" s="14" t="s">
        <v>98</v>
      </c>
      <c r="B1" s="34"/>
      <c r="C1" s="15"/>
      <c r="D1" s="15"/>
      <c r="E1" s="16"/>
      <c r="I1" s="1"/>
      <c r="J1" s="6"/>
      <c r="K1" s="1"/>
      <c r="L1" s="1"/>
    </row>
    <row r="2" spans="1:12" ht="15.75" customHeight="1" x14ac:dyDescent="0.3">
      <c r="A2" s="58" t="s">
        <v>34</v>
      </c>
      <c r="B2" s="59"/>
      <c r="C2" s="59"/>
      <c r="D2" s="59"/>
      <c r="E2" s="60"/>
      <c r="H2" s="2"/>
      <c r="I2" s="1"/>
      <c r="J2" s="7"/>
      <c r="K2" s="1"/>
      <c r="L2" s="1"/>
    </row>
    <row r="3" spans="1:12" ht="15.75" customHeight="1" x14ac:dyDescent="0.3">
      <c r="A3" s="61"/>
      <c r="B3" s="62"/>
      <c r="C3" s="62"/>
      <c r="D3" s="62"/>
      <c r="E3" s="63"/>
      <c r="H3" s="2"/>
      <c r="I3" s="1"/>
      <c r="J3" s="7"/>
      <c r="K3" s="1"/>
      <c r="L3" s="1"/>
    </row>
    <row r="4" spans="1:12" ht="15.6" x14ac:dyDescent="0.3">
      <c r="A4" s="17" t="s">
        <v>99</v>
      </c>
      <c r="B4" s="55"/>
      <c r="C4" s="56"/>
      <c r="D4" s="56"/>
      <c r="E4" s="57"/>
      <c r="H4" s="2"/>
      <c r="I4" s="1"/>
      <c r="J4" s="7"/>
      <c r="K4" s="1"/>
      <c r="L4" s="1"/>
    </row>
    <row r="5" spans="1:12" x14ac:dyDescent="0.3">
      <c r="A5" s="18" t="s">
        <v>100</v>
      </c>
      <c r="B5" s="52"/>
      <c r="C5" s="53"/>
      <c r="D5" s="53"/>
      <c r="E5" s="54"/>
    </row>
    <row r="6" spans="1:12" x14ac:dyDescent="0.3">
      <c r="A6" s="18" t="s">
        <v>101</v>
      </c>
      <c r="B6" s="55"/>
      <c r="C6" s="56"/>
      <c r="D6" s="56"/>
      <c r="E6" s="57"/>
    </row>
    <row r="7" spans="1:12" x14ac:dyDescent="0.3">
      <c r="A7" s="18" t="s">
        <v>102</v>
      </c>
      <c r="B7" s="52"/>
      <c r="C7" s="53"/>
      <c r="D7" s="53"/>
      <c r="E7" s="54"/>
    </row>
    <row r="8" spans="1:12" ht="15.9" customHeight="1" x14ac:dyDescent="0.3">
      <c r="A8" s="19" t="s">
        <v>37</v>
      </c>
      <c r="B8" s="32" t="s">
        <v>38</v>
      </c>
      <c r="C8" s="12" t="s">
        <v>0</v>
      </c>
      <c r="D8" s="11" t="s">
        <v>1</v>
      </c>
      <c r="E8" s="20" t="s">
        <v>2</v>
      </c>
    </row>
    <row r="9" spans="1:12" ht="15.9" customHeight="1" x14ac:dyDescent="0.3">
      <c r="A9" s="43" t="s">
        <v>139</v>
      </c>
      <c r="B9" s="44"/>
      <c r="C9" s="44"/>
      <c r="D9" s="44"/>
      <c r="E9" s="45"/>
    </row>
    <row r="10" spans="1:12" s="10" customFormat="1" ht="15.9" customHeight="1" x14ac:dyDescent="0.3">
      <c r="A10" s="21" t="s">
        <v>178</v>
      </c>
      <c r="B10" s="31" t="s">
        <v>105</v>
      </c>
      <c r="C10" s="8">
        <v>1</v>
      </c>
      <c r="D10" s="13"/>
      <c r="E10" s="22">
        <f>C10*D10</f>
        <v>0</v>
      </c>
    </row>
    <row r="11" spans="1:12" s="10" customFormat="1" ht="15.9" customHeight="1" x14ac:dyDescent="0.3">
      <c r="A11" s="21" t="s">
        <v>183</v>
      </c>
      <c r="B11" s="35" t="s">
        <v>97</v>
      </c>
      <c r="C11" s="8">
        <v>1</v>
      </c>
      <c r="D11" s="13"/>
      <c r="E11" s="22">
        <f t="shared" ref="E11:E27" si="0">C11*D11</f>
        <v>0</v>
      </c>
    </row>
    <row r="12" spans="1:12" s="10" customFormat="1" ht="15.9" customHeight="1" x14ac:dyDescent="0.3">
      <c r="A12" s="21" t="s">
        <v>211</v>
      </c>
      <c r="B12" s="35" t="s">
        <v>212</v>
      </c>
      <c r="C12" s="8">
        <v>1</v>
      </c>
      <c r="D12" s="13"/>
      <c r="E12" s="22">
        <f t="shared" si="0"/>
        <v>0</v>
      </c>
    </row>
    <row r="13" spans="1:12" ht="15" customHeight="1" x14ac:dyDescent="0.3">
      <c r="A13" s="21" t="s">
        <v>140</v>
      </c>
      <c r="B13" s="35" t="s">
        <v>62</v>
      </c>
      <c r="C13" s="8">
        <v>1</v>
      </c>
      <c r="D13" s="13"/>
      <c r="E13" s="22">
        <f t="shared" si="0"/>
        <v>0</v>
      </c>
    </row>
    <row r="14" spans="1:12" ht="15" customHeight="1" x14ac:dyDescent="0.3">
      <c r="A14" s="21" t="s">
        <v>69</v>
      </c>
      <c r="B14" s="35" t="s">
        <v>70</v>
      </c>
      <c r="C14" s="8">
        <v>1</v>
      </c>
      <c r="D14" s="13"/>
      <c r="E14" s="22">
        <f t="shared" si="0"/>
        <v>0</v>
      </c>
    </row>
    <row r="15" spans="1:12" ht="15" customHeight="1" x14ac:dyDescent="0.3">
      <c r="A15" s="21" t="s">
        <v>142</v>
      </c>
      <c r="B15" s="35" t="s">
        <v>143</v>
      </c>
      <c r="C15" s="8">
        <v>1</v>
      </c>
      <c r="D15" s="13"/>
      <c r="E15" s="22">
        <f t="shared" si="0"/>
        <v>0</v>
      </c>
    </row>
    <row r="16" spans="1:12" ht="15" customHeight="1" x14ac:dyDescent="0.3">
      <c r="A16" s="21" t="s">
        <v>184</v>
      </c>
      <c r="B16" s="35" t="s">
        <v>94</v>
      </c>
      <c r="C16" s="8">
        <v>1</v>
      </c>
      <c r="D16" s="13"/>
      <c r="E16" s="22">
        <f t="shared" si="0"/>
        <v>0</v>
      </c>
    </row>
    <row r="17" spans="1:5" ht="15" customHeight="1" x14ac:dyDescent="0.3">
      <c r="A17" s="21" t="s">
        <v>213</v>
      </c>
      <c r="B17" s="35" t="s">
        <v>63</v>
      </c>
      <c r="C17" s="8">
        <v>1</v>
      </c>
      <c r="D17" s="13"/>
      <c r="E17" s="22">
        <f t="shared" si="0"/>
        <v>0</v>
      </c>
    </row>
    <row r="18" spans="1:5" ht="15" customHeight="1" x14ac:dyDescent="0.3">
      <c r="A18" s="21" t="s">
        <v>179</v>
      </c>
      <c r="B18" s="31" t="s">
        <v>103</v>
      </c>
      <c r="C18" s="8">
        <v>1</v>
      </c>
      <c r="D18" s="13"/>
      <c r="E18" s="22">
        <f t="shared" si="0"/>
        <v>0</v>
      </c>
    </row>
    <row r="19" spans="1:5" ht="15" customHeight="1" x14ac:dyDescent="0.3">
      <c r="A19" s="21" t="s">
        <v>214</v>
      </c>
      <c r="B19" s="35" t="s">
        <v>68</v>
      </c>
      <c r="C19" s="8">
        <v>1</v>
      </c>
      <c r="D19" s="13"/>
      <c r="E19" s="22">
        <f t="shared" si="0"/>
        <v>0</v>
      </c>
    </row>
    <row r="20" spans="1:5" ht="15" customHeight="1" x14ac:dyDescent="0.3">
      <c r="A20" s="21" t="s">
        <v>215</v>
      </c>
      <c r="B20" s="35" t="s">
        <v>39</v>
      </c>
      <c r="C20" s="8">
        <v>1</v>
      </c>
      <c r="D20" s="13"/>
      <c r="E20" s="22">
        <f t="shared" si="0"/>
        <v>0</v>
      </c>
    </row>
    <row r="21" spans="1:5" ht="15" customHeight="1" x14ac:dyDescent="0.3">
      <c r="A21" s="21" t="s">
        <v>181</v>
      </c>
      <c r="B21" s="35" t="s">
        <v>10</v>
      </c>
      <c r="C21" s="8">
        <v>1</v>
      </c>
      <c r="D21" s="13"/>
      <c r="E21" s="22">
        <f t="shared" si="0"/>
        <v>0</v>
      </c>
    </row>
    <row r="22" spans="1:5" ht="15" customHeight="1" x14ac:dyDescent="0.3">
      <c r="A22" s="21" t="s">
        <v>216</v>
      </c>
      <c r="B22" s="35" t="s">
        <v>64</v>
      </c>
      <c r="C22" s="8">
        <v>1</v>
      </c>
      <c r="D22" s="13"/>
      <c r="E22" s="22">
        <f t="shared" si="0"/>
        <v>0</v>
      </c>
    </row>
    <row r="23" spans="1:5" ht="15" customHeight="1" x14ac:dyDescent="0.3">
      <c r="A23" s="21" t="s">
        <v>141</v>
      </c>
      <c r="B23" s="35" t="s">
        <v>14</v>
      </c>
      <c r="C23" s="8">
        <v>1</v>
      </c>
      <c r="D23" s="13"/>
      <c r="E23" s="22">
        <f t="shared" si="0"/>
        <v>0</v>
      </c>
    </row>
    <row r="24" spans="1:5" ht="15" customHeight="1" x14ac:dyDescent="0.3">
      <c r="A24" s="21" t="s">
        <v>217</v>
      </c>
      <c r="B24" s="35" t="s">
        <v>3</v>
      </c>
      <c r="C24" s="8">
        <v>1</v>
      </c>
      <c r="D24" s="13"/>
      <c r="E24" s="22">
        <f t="shared" si="0"/>
        <v>0</v>
      </c>
    </row>
    <row r="25" spans="1:5" ht="15" customHeight="1" x14ac:dyDescent="0.3">
      <c r="A25" s="21" t="s">
        <v>182</v>
      </c>
      <c r="B25" s="35" t="s">
        <v>66</v>
      </c>
      <c r="C25" s="8">
        <v>1</v>
      </c>
      <c r="D25" s="13"/>
      <c r="E25" s="22">
        <f t="shared" si="0"/>
        <v>0</v>
      </c>
    </row>
    <row r="26" spans="1:5" ht="15" customHeight="1" x14ac:dyDescent="0.3">
      <c r="A26" s="21" t="s">
        <v>218</v>
      </c>
      <c r="B26" s="35" t="s">
        <v>219</v>
      </c>
      <c r="C26" s="8">
        <v>1</v>
      </c>
      <c r="D26" s="13"/>
      <c r="E26" s="22">
        <f t="shared" si="0"/>
        <v>0</v>
      </c>
    </row>
    <row r="27" spans="1:5" ht="15" customHeight="1" x14ac:dyDescent="0.3">
      <c r="A27" s="21" t="s">
        <v>180</v>
      </c>
      <c r="B27" s="35" t="s">
        <v>41</v>
      </c>
      <c r="C27" s="8">
        <v>1</v>
      </c>
      <c r="D27" s="13"/>
      <c r="E27" s="22">
        <f t="shared" si="0"/>
        <v>0</v>
      </c>
    </row>
    <row r="28" spans="1:5" ht="15.9" customHeight="1" x14ac:dyDescent="0.3">
      <c r="A28" s="43" t="s">
        <v>4</v>
      </c>
      <c r="B28" s="44"/>
      <c r="C28" s="44"/>
      <c r="D28" s="44"/>
      <c r="E28" s="45"/>
    </row>
    <row r="29" spans="1:5" ht="15.9" customHeight="1" x14ac:dyDescent="0.3">
      <c r="A29" s="21" t="s">
        <v>220</v>
      </c>
      <c r="B29" s="31" t="s">
        <v>152</v>
      </c>
      <c r="C29" s="8">
        <v>1</v>
      </c>
      <c r="D29" s="33"/>
      <c r="E29" s="42">
        <f>D29*C29</f>
        <v>0</v>
      </c>
    </row>
    <row r="30" spans="1:5" ht="15.9" customHeight="1" x14ac:dyDescent="0.3">
      <c r="A30" s="21" t="s">
        <v>150</v>
      </c>
      <c r="B30" s="31" t="s">
        <v>151</v>
      </c>
      <c r="C30" s="8">
        <v>1</v>
      </c>
      <c r="D30" s="33"/>
      <c r="E30" s="42">
        <f t="shared" ref="E30:E56" si="1">D30*C30</f>
        <v>0</v>
      </c>
    </row>
    <row r="31" spans="1:5" s="9" customFormat="1" ht="15" customHeight="1" x14ac:dyDescent="0.3">
      <c r="A31" s="21" t="s">
        <v>221</v>
      </c>
      <c r="B31" s="35" t="s">
        <v>16</v>
      </c>
      <c r="C31" s="8">
        <v>1</v>
      </c>
      <c r="D31" s="33"/>
      <c r="E31" s="42">
        <f t="shared" si="1"/>
        <v>0</v>
      </c>
    </row>
    <row r="32" spans="1:5" s="9" customFormat="1" ht="15" customHeight="1" x14ac:dyDescent="0.3">
      <c r="A32" s="21" t="s">
        <v>222</v>
      </c>
      <c r="B32" s="35" t="s">
        <v>153</v>
      </c>
      <c r="C32" s="8">
        <v>1</v>
      </c>
      <c r="D32" s="33"/>
      <c r="E32" s="42"/>
    </row>
    <row r="33" spans="1:5" s="9" customFormat="1" ht="15" customHeight="1" x14ac:dyDescent="0.3">
      <c r="A33" s="21" t="s">
        <v>192</v>
      </c>
      <c r="B33" s="35" t="s">
        <v>5</v>
      </c>
      <c r="C33" s="8">
        <v>1</v>
      </c>
      <c r="D33" s="33"/>
      <c r="E33" s="42">
        <f t="shared" si="1"/>
        <v>0</v>
      </c>
    </row>
    <row r="34" spans="1:5" s="9" customFormat="1" ht="15" customHeight="1" x14ac:dyDescent="0.3">
      <c r="A34" s="21" t="s">
        <v>223</v>
      </c>
      <c r="B34" s="35" t="s">
        <v>224</v>
      </c>
      <c r="C34" s="8">
        <v>1</v>
      </c>
      <c r="D34" s="33"/>
      <c r="E34" s="42">
        <f t="shared" si="1"/>
        <v>0</v>
      </c>
    </row>
    <row r="35" spans="1:5" s="9" customFormat="1" ht="15" customHeight="1" x14ac:dyDescent="0.3">
      <c r="A35" s="21" t="s">
        <v>107</v>
      </c>
      <c r="B35" s="35" t="s">
        <v>108</v>
      </c>
      <c r="C35" s="8">
        <v>1</v>
      </c>
      <c r="D35" s="33"/>
      <c r="E35" s="42">
        <f t="shared" si="1"/>
        <v>0</v>
      </c>
    </row>
    <row r="36" spans="1:5" s="9" customFormat="1" ht="15" customHeight="1" x14ac:dyDescent="0.3">
      <c r="A36" s="21" t="s">
        <v>225</v>
      </c>
      <c r="B36" s="35" t="s">
        <v>155</v>
      </c>
      <c r="C36" s="8">
        <v>1</v>
      </c>
      <c r="D36" s="33"/>
      <c r="E36" s="42"/>
    </row>
    <row r="37" spans="1:5" s="9" customFormat="1" ht="15" customHeight="1" x14ac:dyDescent="0.3">
      <c r="A37" s="21" t="s">
        <v>191</v>
      </c>
      <c r="B37" s="35" t="s">
        <v>6</v>
      </c>
      <c r="C37" s="8">
        <v>1</v>
      </c>
      <c r="D37" s="33"/>
      <c r="E37" s="42">
        <f t="shared" si="1"/>
        <v>0</v>
      </c>
    </row>
    <row r="38" spans="1:5" s="9" customFormat="1" ht="15" customHeight="1" x14ac:dyDescent="0.3">
      <c r="A38" s="21" t="s">
        <v>147</v>
      </c>
      <c r="B38" s="35" t="s">
        <v>154</v>
      </c>
      <c r="C38" s="8">
        <v>1</v>
      </c>
      <c r="D38" s="33"/>
      <c r="E38" s="42">
        <f t="shared" si="1"/>
        <v>0</v>
      </c>
    </row>
    <row r="39" spans="1:5" s="9" customFormat="1" ht="15" customHeight="1" x14ac:dyDescent="0.3">
      <c r="A39" s="21" t="s">
        <v>188</v>
      </c>
      <c r="B39" s="35" t="s">
        <v>104</v>
      </c>
      <c r="C39" s="8">
        <v>1</v>
      </c>
      <c r="D39" s="33"/>
      <c r="E39" s="42">
        <f t="shared" si="1"/>
        <v>0</v>
      </c>
    </row>
    <row r="40" spans="1:5" s="9" customFormat="1" ht="15" customHeight="1" x14ac:dyDescent="0.3">
      <c r="A40" s="21" t="s">
        <v>189</v>
      </c>
      <c r="B40" s="35" t="s">
        <v>67</v>
      </c>
      <c r="C40" s="8">
        <v>1</v>
      </c>
      <c r="D40" s="33"/>
      <c r="E40" s="42">
        <f t="shared" si="1"/>
        <v>0</v>
      </c>
    </row>
    <row r="41" spans="1:5" s="9" customFormat="1" ht="15" customHeight="1" x14ac:dyDescent="0.3">
      <c r="A41" s="21" t="s">
        <v>190</v>
      </c>
      <c r="B41" s="35" t="s">
        <v>42</v>
      </c>
      <c r="C41" s="8">
        <v>1</v>
      </c>
      <c r="D41" s="33"/>
      <c r="E41" s="42">
        <f t="shared" si="1"/>
        <v>0</v>
      </c>
    </row>
    <row r="42" spans="1:5" s="9" customFormat="1" ht="15" customHeight="1" x14ac:dyDescent="0.3">
      <c r="A42" s="21" t="s">
        <v>226</v>
      </c>
      <c r="B42" s="35" t="s">
        <v>111</v>
      </c>
      <c r="C42" s="8">
        <v>1</v>
      </c>
      <c r="D42" s="33"/>
      <c r="E42" s="42">
        <f t="shared" si="1"/>
        <v>0</v>
      </c>
    </row>
    <row r="43" spans="1:5" s="9" customFormat="1" ht="15" customHeight="1" x14ac:dyDescent="0.3">
      <c r="A43" s="26" t="s">
        <v>187</v>
      </c>
      <c r="B43" s="35" t="s">
        <v>43</v>
      </c>
      <c r="C43" s="8">
        <v>1</v>
      </c>
      <c r="D43" s="33"/>
      <c r="E43" s="42">
        <f t="shared" si="1"/>
        <v>0</v>
      </c>
    </row>
    <row r="44" spans="1:5" s="9" customFormat="1" ht="15" customHeight="1" x14ac:dyDescent="0.3">
      <c r="A44" s="26" t="s">
        <v>227</v>
      </c>
      <c r="B44" s="35" t="s">
        <v>110</v>
      </c>
      <c r="C44" s="8">
        <v>1</v>
      </c>
      <c r="D44" s="33"/>
      <c r="E44" s="42"/>
    </row>
    <row r="45" spans="1:5" s="9" customFormat="1" ht="15" customHeight="1" x14ac:dyDescent="0.3">
      <c r="A45" s="26" t="s">
        <v>145</v>
      </c>
      <c r="B45" s="35" t="s">
        <v>156</v>
      </c>
      <c r="C45" s="8">
        <v>1</v>
      </c>
      <c r="D45" s="33"/>
      <c r="E45" s="42">
        <f t="shared" si="1"/>
        <v>0</v>
      </c>
    </row>
    <row r="46" spans="1:5" s="9" customFormat="1" ht="15" customHeight="1" x14ac:dyDescent="0.3">
      <c r="A46" s="26" t="s">
        <v>146</v>
      </c>
      <c r="B46" s="35" t="s">
        <v>157</v>
      </c>
      <c r="C46" s="8">
        <v>1</v>
      </c>
      <c r="D46" s="33"/>
      <c r="E46" s="42">
        <f t="shared" si="1"/>
        <v>0</v>
      </c>
    </row>
    <row r="47" spans="1:5" s="9" customFormat="1" ht="15" customHeight="1" x14ac:dyDescent="0.3">
      <c r="A47" s="26" t="s">
        <v>228</v>
      </c>
      <c r="B47" s="35" t="s">
        <v>229</v>
      </c>
      <c r="C47" s="8">
        <v>1</v>
      </c>
      <c r="D47" s="33"/>
      <c r="E47" s="42"/>
    </row>
    <row r="48" spans="1:5" s="9" customFormat="1" ht="15" customHeight="1" x14ac:dyDescent="0.3">
      <c r="A48" s="26" t="s">
        <v>149</v>
      </c>
      <c r="B48" s="35" t="s">
        <v>158</v>
      </c>
      <c r="C48" s="8">
        <v>1</v>
      </c>
      <c r="D48" s="33"/>
      <c r="E48" s="42">
        <f t="shared" si="1"/>
        <v>0</v>
      </c>
    </row>
    <row r="49" spans="1:5" s="9" customFormat="1" ht="15" customHeight="1" x14ac:dyDescent="0.3">
      <c r="A49" s="26" t="s">
        <v>148</v>
      </c>
      <c r="B49" s="35" t="s">
        <v>159</v>
      </c>
      <c r="C49" s="8">
        <v>1</v>
      </c>
      <c r="D49" s="33"/>
      <c r="E49" s="42">
        <f t="shared" si="1"/>
        <v>0</v>
      </c>
    </row>
    <row r="50" spans="1:5" s="9" customFormat="1" ht="15" customHeight="1" x14ac:dyDescent="0.3">
      <c r="A50" s="26" t="s">
        <v>230</v>
      </c>
      <c r="B50" s="35" t="s">
        <v>231</v>
      </c>
      <c r="C50" s="8">
        <v>1</v>
      </c>
      <c r="D50" s="33"/>
      <c r="E50" s="42">
        <f t="shared" si="1"/>
        <v>0</v>
      </c>
    </row>
    <row r="51" spans="1:5" s="9" customFormat="1" ht="15" customHeight="1" x14ac:dyDescent="0.3">
      <c r="A51" s="26" t="s">
        <v>185</v>
      </c>
      <c r="B51" s="35" t="s">
        <v>106</v>
      </c>
      <c r="C51" s="8">
        <v>1</v>
      </c>
      <c r="D51" s="33"/>
      <c r="E51" s="42">
        <f t="shared" si="1"/>
        <v>0</v>
      </c>
    </row>
    <row r="52" spans="1:5" s="9" customFormat="1" ht="15" customHeight="1" x14ac:dyDescent="0.3">
      <c r="A52" s="26" t="s">
        <v>232</v>
      </c>
      <c r="B52" s="35" t="s">
        <v>233</v>
      </c>
      <c r="C52" s="8">
        <v>1</v>
      </c>
      <c r="D52" s="33"/>
      <c r="E52" s="42"/>
    </row>
    <row r="53" spans="1:5" s="9" customFormat="1" ht="15" customHeight="1" x14ac:dyDescent="0.3">
      <c r="A53" s="26" t="s">
        <v>186</v>
      </c>
      <c r="B53" s="35" t="s">
        <v>160</v>
      </c>
      <c r="C53" s="8">
        <v>1</v>
      </c>
      <c r="D53" s="33"/>
      <c r="E53" s="42">
        <f t="shared" si="1"/>
        <v>0</v>
      </c>
    </row>
    <row r="54" spans="1:5" s="9" customFormat="1" ht="15" customHeight="1" x14ac:dyDescent="0.3">
      <c r="A54" s="26" t="s">
        <v>235</v>
      </c>
      <c r="B54" s="35" t="s">
        <v>234</v>
      </c>
      <c r="C54" s="8">
        <v>1</v>
      </c>
      <c r="D54" s="33"/>
      <c r="E54" s="42">
        <f t="shared" si="1"/>
        <v>0</v>
      </c>
    </row>
    <row r="55" spans="1:5" s="9" customFormat="1" ht="15" customHeight="1" x14ac:dyDescent="0.3">
      <c r="A55" s="26" t="s">
        <v>144</v>
      </c>
      <c r="B55" s="35" t="s">
        <v>161</v>
      </c>
      <c r="C55" s="8">
        <v>1</v>
      </c>
      <c r="D55" s="33"/>
      <c r="E55" s="42">
        <f t="shared" si="1"/>
        <v>0</v>
      </c>
    </row>
    <row r="56" spans="1:5" s="9" customFormat="1" ht="15" customHeight="1" x14ac:dyDescent="0.3">
      <c r="A56" s="26" t="s">
        <v>175</v>
      </c>
      <c r="B56" s="35" t="s">
        <v>162</v>
      </c>
      <c r="C56" s="8">
        <v>1</v>
      </c>
      <c r="D56" s="33"/>
      <c r="E56" s="42">
        <f t="shared" si="1"/>
        <v>0</v>
      </c>
    </row>
    <row r="57" spans="1:5" s="9" customFormat="1" ht="15" customHeight="1" x14ac:dyDescent="0.3">
      <c r="A57" s="46" t="s">
        <v>7</v>
      </c>
      <c r="B57" s="47"/>
      <c r="C57" s="47"/>
      <c r="D57" s="47"/>
      <c r="E57" s="48"/>
    </row>
    <row r="58" spans="1:5" s="9" customFormat="1" ht="15" customHeight="1" x14ac:dyDescent="0.3">
      <c r="A58" s="18" t="s">
        <v>65</v>
      </c>
      <c r="B58" s="36" t="s">
        <v>8</v>
      </c>
      <c r="C58" s="8">
        <v>1</v>
      </c>
      <c r="D58" s="13"/>
      <c r="E58" s="23"/>
    </row>
    <row r="59" spans="1:5" s="9" customFormat="1" ht="15" customHeight="1" x14ac:dyDescent="0.3">
      <c r="A59" s="49" t="s">
        <v>9</v>
      </c>
      <c r="B59" s="50"/>
      <c r="C59" s="50"/>
      <c r="D59" s="50"/>
      <c r="E59" s="51"/>
    </row>
    <row r="60" spans="1:5" s="9" customFormat="1" ht="15" customHeight="1" x14ac:dyDescent="0.3">
      <c r="A60" s="21" t="s">
        <v>71</v>
      </c>
      <c r="B60" s="35" t="s">
        <v>72</v>
      </c>
      <c r="C60" s="8">
        <v>1</v>
      </c>
      <c r="D60" s="13"/>
      <c r="E60" s="41"/>
    </row>
    <row r="61" spans="1:5" s="9" customFormat="1" ht="15" customHeight="1" x14ac:dyDescent="0.3">
      <c r="A61" s="21" t="s">
        <v>127</v>
      </c>
      <c r="B61" s="35" t="s">
        <v>128</v>
      </c>
      <c r="C61" s="8">
        <v>1</v>
      </c>
      <c r="D61" s="13"/>
      <c r="E61" s="41"/>
    </row>
    <row r="62" spans="1:5" s="9" customFormat="1" ht="15" customHeight="1" x14ac:dyDescent="0.3">
      <c r="A62" s="21" t="s">
        <v>236</v>
      </c>
      <c r="B62" s="35" t="s">
        <v>80</v>
      </c>
      <c r="C62" s="8">
        <v>1</v>
      </c>
      <c r="D62" s="13"/>
      <c r="E62" s="41"/>
    </row>
    <row r="63" spans="1:5" s="9" customFormat="1" ht="15" customHeight="1" x14ac:dyDescent="0.3">
      <c r="A63" s="21" t="s">
        <v>138</v>
      </c>
      <c r="B63" s="35" t="s">
        <v>117</v>
      </c>
      <c r="C63" s="8">
        <v>1</v>
      </c>
      <c r="D63" s="13"/>
      <c r="E63" s="41"/>
    </row>
    <row r="64" spans="1:5" s="9" customFormat="1" ht="15" customHeight="1" x14ac:dyDescent="0.3">
      <c r="A64" s="21" t="s">
        <v>237</v>
      </c>
      <c r="B64" s="35" t="s">
        <v>116</v>
      </c>
      <c r="C64" s="8">
        <v>1</v>
      </c>
      <c r="D64" s="13"/>
      <c r="E64" s="41"/>
    </row>
    <row r="65" spans="1:5" s="9" customFormat="1" ht="15" customHeight="1" x14ac:dyDescent="0.3">
      <c r="A65" s="21" t="s">
        <v>45</v>
      </c>
      <c r="B65" s="35" t="s">
        <v>46</v>
      </c>
      <c r="C65" s="8">
        <v>1</v>
      </c>
      <c r="D65" s="13"/>
      <c r="E65" s="41"/>
    </row>
    <row r="66" spans="1:5" s="9" customFormat="1" ht="15" customHeight="1" x14ac:dyDescent="0.3">
      <c r="A66" s="21" t="s">
        <v>114</v>
      </c>
      <c r="B66" s="35" t="s">
        <v>115</v>
      </c>
      <c r="C66" s="8">
        <v>1</v>
      </c>
      <c r="D66" s="13"/>
      <c r="E66" s="41"/>
    </row>
    <row r="67" spans="1:5" s="9" customFormat="1" ht="15" customHeight="1" x14ac:dyDescent="0.3">
      <c r="A67" s="21" t="s">
        <v>238</v>
      </c>
      <c r="B67" s="35" t="s">
        <v>12</v>
      </c>
      <c r="C67" s="8">
        <v>1</v>
      </c>
      <c r="D67" s="13"/>
      <c r="E67" s="41"/>
    </row>
    <row r="68" spans="1:5" s="9" customFormat="1" ht="15" customHeight="1" x14ac:dyDescent="0.3">
      <c r="A68" s="21" t="s">
        <v>201</v>
      </c>
      <c r="B68" s="37" t="s">
        <v>202</v>
      </c>
      <c r="C68" s="8">
        <v>1</v>
      </c>
      <c r="D68" s="13"/>
      <c r="E68" s="41"/>
    </row>
    <row r="69" spans="1:5" s="9" customFormat="1" ht="15" customHeight="1" x14ac:dyDescent="0.3">
      <c r="A69" s="21" t="s">
        <v>239</v>
      </c>
      <c r="B69" s="37" t="s">
        <v>48</v>
      </c>
      <c r="C69" s="8">
        <v>1</v>
      </c>
      <c r="D69" s="13"/>
      <c r="E69" s="41"/>
    </row>
    <row r="70" spans="1:5" s="9" customFormat="1" ht="15" customHeight="1" x14ac:dyDescent="0.3">
      <c r="A70" s="21" t="s">
        <v>78</v>
      </c>
      <c r="B70" s="35" t="s">
        <v>79</v>
      </c>
      <c r="C70" s="8">
        <v>1</v>
      </c>
      <c r="D70" s="13"/>
      <c r="E70" s="41"/>
    </row>
    <row r="71" spans="1:5" s="9" customFormat="1" ht="15" customHeight="1" x14ac:dyDescent="0.3">
      <c r="A71" s="21" t="s">
        <v>118</v>
      </c>
      <c r="B71" s="35" t="s">
        <v>119</v>
      </c>
      <c r="C71" s="8">
        <v>1</v>
      </c>
      <c r="D71" s="13"/>
      <c r="E71" s="41"/>
    </row>
    <row r="72" spans="1:5" s="9" customFormat="1" ht="15" customHeight="1" x14ac:dyDescent="0.3">
      <c r="A72" s="21" t="s">
        <v>176</v>
      </c>
      <c r="B72" s="35" t="s">
        <v>174</v>
      </c>
      <c r="C72" s="8">
        <v>1</v>
      </c>
      <c r="D72" s="13"/>
      <c r="E72" s="41"/>
    </row>
    <row r="73" spans="1:5" s="9" customFormat="1" ht="15" customHeight="1" x14ac:dyDescent="0.3">
      <c r="A73" s="21" t="s">
        <v>122</v>
      </c>
      <c r="B73" s="35" t="s">
        <v>123</v>
      </c>
      <c r="C73" s="8">
        <v>1</v>
      </c>
      <c r="D73" s="13"/>
      <c r="E73" s="41"/>
    </row>
    <row r="74" spans="1:5" s="9" customFormat="1" ht="15" customHeight="1" x14ac:dyDescent="0.3">
      <c r="A74" s="21" t="s">
        <v>164</v>
      </c>
      <c r="B74" s="35" t="s">
        <v>17</v>
      </c>
      <c r="C74" s="8">
        <v>1</v>
      </c>
      <c r="D74" s="13"/>
      <c r="E74" s="41"/>
    </row>
    <row r="75" spans="1:5" s="9" customFormat="1" ht="15" customHeight="1" x14ac:dyDescent="0.3">
      <c r="A75" s="21" t="s">
        <v>240</v>
      </c>
      <c r="B75" s="35" t="s">
        <v>74</v>
      </c>
      <c r="C75" s="8">
        <v>1</v>
      </c>
      <c r="D75" s="13"/>
      <c r="E75" s="41"/>
    </row>
    <row r="76" spans="1:5" s="9" customFormat="1" ht="15" customHeight="1" x14ac:dyDescent="0.3">
      <c r="A76" s="21" t="s">
        <v>197</v>
      </c>
      <c r="B76" s="35" t="s">
        <v>198</v>
      </c>
      <c r="C76" s="8">
        <v>1</v>
      </c>
      <c r="D76" s="13"/>
      <c r="E76" s="41"/>
    </row>
    <row r="77" spans="1:5" s="9" customFormat="1" ht="15" customHeight="1" x14ac:dyDescent="0.3">
      <c r="A77" s="26" t="s">
        <v>49</v>
      </c>
      <c r="B77" s="35" t="s">
        <v>50</v>
      </c>
      <c r="C77" s="8">
        <v>1</v>
      </c>
      <c r="D77" s="13"/>
      <c r="E77" s="41"/>
    </row>
    <row r="78" spans="1:5" s="9" customFormat="1" ht="15" customHeight="1" x14ac:dyDescent="0.3">
      <c r="A78" s="26" t="s">
        <v>120</v>
      </c>
      <c r="B78" s="35" t="s">
        <v>121</v>
      </c>
      <c r="C78" s="8">
        <v>1</v>
      </c>
      <c r="D78" s="13"/>
      <c r="E78" s="41"/>
    </row>
    <row r="79" spans="1:5" s="9" customFormat="1" ht="15" customHeight="1" x14ac:dyDescent="0.3">
      <c r="A79" s="26" t="s">
        <v>195</v>
      </c>
      <c r="B79" s="35" t="s">
        <v>11</v>
      </c>
      <c r="C79" s="8">
        <v>1</v>
      </c>
      <c r="D79" s="13"/>
      <c r="E79" s="41"/>
    </row>
    <row r="80" spans="1:5" s="9" customFormat="1" ht="15" customHeight="1" x14ac:dyDescent="0.3">
      <c r="A80" s="26" t="s">
        <v>241</v>
      </c>
      <c r="B80" s="35" t="s">
        <v>44</v>
      </c>
      <c r="C80" s="8">
        <v>1</v>
      </c>
      <c r="D80" s="13"/>
      <c r="E80" s="41"/>
    </row>
    <row r="81" spans="1:5" s="9" customFormat="1" ht="15" customHeight="1" x14ac:dyDescent="0.3">
      <c r="A81" s="26" t="s">
        <v>193</v>
      </c>
      <c r="B81" s="37" t="s">
        <v>75</v>
      </c>
      <c r="C81" s="8">
        <v>1</v>
      </c>
      <c r="D81" s="13"/>
      <c r="E81" s="41"/>
    </row>
    <row r="82" spans="1:5" s="9" customFormat="1" ht="15" customHeight="1" x14ac:dyDescent="0.3">
      <c r="A82" s="24" t="s">
        <v>242</v>
      </c>
      <c r="B82" s="37" t="s">
        <v>13</v>
      </c>
      <c r="C82" s="8">
        <v>1</v>
      </c>
      <c r="D82" s="13"/>
      <c r="E82" s="41"/>
    </row>
    <row r="83" spans="1:5" s="9" customFormat="1" ht="15" customHeight="1" x14ac:dyDescent="0.3">
      <c r="A83" s="24" t="s">
        <v>163</v>
      </c>
      <c r="B83" s="37" t="s">
        <v>35</v>
      </c>
      <c r="C83" s="8">
        <v>1</v>
      </c>
      <c r="D83" s="13"/>
      <c r="E83" s="41"/>
    </row>
    <row r="84" spans="1:5" s="9" customFormat="1" ht="15" customHeight="1" x14ac:dyDescent="0.3">
      <c r="A84" s="24" t="s">
        <v>206</v>
      </c>
      <c r="B84" s="37" t="s">
        <v>205</v>
      </c>
      <c r="C84" s="8">
        <v>1</v>
      </c>
      <c r="D84" s="13"/>
      <c r="E84" s="41"/>
    </row>
    <row r="85" spans="1:5" s="9" customFormat="1" ht="15" customHeight="1" x14ac:dyDescent="0.3">
      <c r="A85" s="21" t="s">
        <v>243</v>
      </c>
      <c r="B85" s="35" t="s">
        <v>15</v>
      </c>
      <c r="C85" s="8">
        <v>1</v>
      </c>
      <c r="D85" s="13"/>
      <c r="E85" s="41"/>
    </row>
    <row r="86" spans="1:5" s="9" customFormat="1" ht="15" customHeight="1" x14ac:dyDescent="0.3">
      <c r="A86" s="26" t="s">
        <v>76</v>
      </c>
      <c r="B86" s="35" t="s">
        <v>77</v>
      </c>
      <c r="C86" s="8">
        <v>1</v>
      </c>
      <c r="D86" s="13"/>
      <c r="E86" s="41"/>
    </row>
    <row r="87" spans="1:5" s="9" customFormat="1" ht="15" customHeight="1" x14ac:dyDescent="0.3">
      <c r="A87" s="26" t="s">
        <v>199</v>
      </c>
      <c r="B87" s="35" t="s">
        <v>200</v>
      </c>
      <c r="C87" s="8">
        <v>1</v>
      </c>
      <c r="D87" s="13"/>
      <c r="E87" s="41"/>
    </row>
    <row r="88" spans="1:5" s="9" customFormat="1" ht="15" customHeight="1" x14ac:dyDescent="0.3">
      <c r="A88" s="26" t="s">
        <v>203</v>
      </c>
      <c r="B88" s="35" t="s">
        <v>204</v>
      </c>
      <c r="C88" s="8">
        <v>1</v>
      </c>
      <c r="D88" s="13"/>
      <c r="E88" s="41"/>
    </row>
    <row r="89" spans="1:5" s="9" customFormat="1" ht="15" customHeight="1" x14ac:dyDescent="0.3">
      <c r="A89" s="26" t="s">
        <v>196</v>
      </c>
      <c r="B89" s="35" t="s">
        <v>109</v>
      </c>
      <c r="C89" s="8">
        <v>1</v>
      </c>
      <c r="D89" s="13"/>
      <c r="E89" s="41"/>
    </row>
    <row r="90" spans="1:5" s="9" customFormat="1" ht="15" customHeight="1" x14ac:dyDescent="0.3">
      <c r="A90" s="26" t="s">
        <v>165</v>
      </c>
      <c r="B90" s="35" t="s">
        <v>166</v>
      </c>
      <c r="C90" s="8">
        <v>1</v>
      </c>
      <c r="D90" s="13"/>
      <c r="E90" s="41"/>
    </row>
    <row r="91" spans="1:5" s="9" customFormat="1" ht="15" customHeight="1" x14ac:dyDescent="0.3">
      <c r="A91" s="25" t="s">
        <v>112</v>
      </c>
      <c r="B91" s="35" t="s">
        <v>113</v>
      </c>
      <c r="C91" s="8">
        <v>1</v>
      </c>
      <c r="D91" s="13"/>
      <c r="E91" s="41"/>
    </row>
    <row r="92" spans="1:5" s="9" customFormat="1" ht="15" customHeight="1" x14ac:dyDescent="0.3">
      <c r="A92" s="21" t="s">
        <v>244</v>
      </c>
      <c r="B92" s="35" t="s">
        <v>47</v>
      </c>
      <c r="C92" s="8">
        <v>1</v>
      </c>
      <c r="D92" s="13"/>
      <c r="E92" s="41"/>
    </row>
    <row r="93" spans="1:5" s="9" customFormat="1" ht="15" customHeight="1" x14ac:dyDescent="0.3">
      <c r="A93" s="21" t="s">
        <v>194</v>
      </c>
      <c r="B93" s="35" t="s">
        <v>73</v>
      </c>
      <c r="C93" s="8">
        <v>1</v>
      </c>
      <c r="D93" s="13"/>
      <c r="E93" s="41"/>
    </row>
    <row r="94" spans="1:5" s="9" customFormat="1" ht="15" customHeight="1" x14ac:dyDescent="0.3">
      <c r="A94" s="46" t="s">
        <v>19</v>
      </c>
      <c r="B94" s="47"/>
      <c r="C94" s="47"/>
      <c r="D94" s="47"/>
      <c r="E94" s="48"/>
    </row>
    <row r="95" spans="1:5" s="9" customFormat="1" ht="15" customHeight="1" x14ac:dyDescent="0.3">
      <c r="A95" s="26" t="s">
        <v>172</v>
      </c>
      <c r="B95" s="35" t="s">
        <v>20</v>
      </c>
      <c r="C95" s="8">
        <v>1</v>
      </c>
      <c r="D95" s="13"/>
      <c r="E95" s="41"/>
    </row>
    <row r="96" spans="1:5" s="9" customFormat="1" ht="15" customHeight="1" x14ac:dyDescent="0.3">
      <c r="A96" s="26" t="s">
        <v>88</v>
      </c>
      <c r="B96" s="35" t="s">
        <v>89</v>
      </c>
      <c r="C96" s="8">
        <v>1</v>
      </c>
      <c r="D96" s="13"/>
      <c r="E96" s="41"/>
    </row>
    <row r="97" spans="1:5" s="9" customFormat="1" ht="15" customHeight="1" x14ac:dyDescent="0.3">
      <c r="A97" s="21" t="s">
        <v>171</v>
      </c>
      <c r="B97" s="35" t="s">
        <v>90</v>
      </c>
      <c r="C97" s="8">
        <v>1</v>
      </c>
      <c r="D97" s="13"/>
      <c r="E97" s="41"/>
    </row>
    <row r="98" spans="1:5" s="9" customFormat="1" ht="15" customHeight="1" x14ac:dyDescent="0.3">
      <c r="A98" s="21" t="s">
        <v>254</v>
      </c>
      <c r="B98" s="35" t="s">
        <v>255</v>
      </c>
      <c r="C98" s="8">
        <v>1</v>
      </c>
      <c r="D98" s="13"/>
      <c r="E98" s="41"/>
    </row>
    <row r="99" spans="1:5" s="9" customFormat="1" ht="15" customHeight="1" x14ac:dyDescent="0.3">
      <c r="A99" s="21" t="s">
        <v>167</v>
      </c>
      <c r="B99" s="35" t="s">
        <v>22</v>
      </c>
      <c r="C99" s="8">
        <v>1</v>
      </c>
      <c r="D99" s="13"/>
      <c r="E99" s="41"/>
    </row>
    <row r="100" spans="1:5" s="9" customFormat="1" ht="15" customHeight="1" x14ac:dyDescent="0.3">
      <c r="A100" s="21" t="s">
        <v>209</v>
      </c>
      <c r="B100" s="35" t="s">
        <v>61</v>
      </c>
      <c r="C100" s="8">
        <v>1</v>
      </c>
      <c r="D100" s="13"/>
      <c r="E100" s="41"/>
    </row>
    <row r="101" spans="1:5" s="9" customFormat="1" ht="15" customHeight="1" x14ac:dyDescent="0.3">
      <c r="A101" s="21" t="s">
        <v>82</v>
      </c>
      <c r="B101" s="35" t="s">
        <v>27</v>
      </c>
      <c r="C101" s="8">
        <v>1</v>
      </c>
      <c r="D101" s="13"/>
      <c r="E101" s="41"/>
    </row>
    <row r="102" spans="1:5" s="9" customFormat="1" ht="15" customHeight="1" x14ac:dyDescent="0.3">
      <c r="A102" s="21" t="s">
        <v>248</v>
      </c>
      <c r="B102" s="35" t="s">
        <v>81</v>
      </c>
      <c r="C102" s="8">
        <v>1</v>
      </c>
      <c r="D102" s="13"/>
      <c r="E102" s="41"/>
    </row>
    <row r="103" spans="1:5" s="9" customFormat="1" ht="15" customHeight="1" x14ac:dyDescent="0.3">
      <c r="A103" s="21" t="s">
        <v>93</v>
      </c>
      <c r="B103" s="35" t="s">
        <v>92</v>
      </c>
      <c r="C103" s="8">
        <v>1</v>
      </c>
      <c r="D103" s="13"/>
      <c r="E103" s="41"/>
    </row>
    <row r="104" spans="1:5" s="9" customFormat="1" ht="15" customHeight="1" x14ac:dyDescent="0.3">
      <c r="A104" s="21" t="s">
        <v>125</v>
      </c>
      <c r="B104" s="35" t="s">
        <v>126</v>
      </c>
      <c r="C104" s="8">
        <v>1</v>
      </c>
      <c r="D104" s="13"/>
      <c r="E104" s="41"/>
    </row>
    <row r="105" spans="1:5" s="9" customFormat="1" ht="15" customHeight="1" x14ac:dyDescent="0.3">
      <c r="A105" s="21" t="s">
        <v>134</v>
      </c>
      <c r="B105" s="35" t="s">
        <v>96</v>
      </c>
      <c r="C105" s="8">
        <v>1</v>
      </c>
      <c r="D105" s="13"/>
      <c r="E105" s="41"/>
    </row>
    <row r="106" spans="1:5" s="9" customFormat="1" ht="15" customHeight="1" x14ac:dyDescent="0.3">
      <c r="A106" s="21" t="s">
        <v>207</v>
      </c>
      <c r="B106" s="35" t="s">
        <v>124</v>
      </c>
      <c r="C106" s="8">
        <v>1</v>
      </c>
      <c r="D106" s="13"/>
      <c r="E106" s="41"/>
    </row>
    <row r="107" spans="1:5" s="64" customFormat="1" ht="15" customHeight="1" x14ac:dyDescent="0.3">
      <c r="A107" s="21" t="s">
        <v>246</v>
      </c>
      <c r="B107" s="35" t="s">
        <v>28</v>
      </c>
      <c r="C107" s="8">
        <v>1</v>
      </c>
      <c r="D107" s="13"/>
      <c r="E107" s="41"/>
    </row>
    <row r="108" spans="1:5" s="9" customFormat="1" ht="15" customHeight="1" x14ac:dyDescent="0.3">
      <c r="A108" s="21" t="s">
        <v>169</v>
      </c>
      <c r="B108" s="35" t="s">
        <v>51</v>
      </c>
      <c r="C108" s="8">
        <v>1</v>
      </c>
      <c r="D108" s="13"/>
      <c r="E108" s="41"/>
    </row>
    <row r="109" spans="1:5" s="9" customFormat="1" ht="15" customHeight="1" x14ac:dyDescent="0.3">
      <c r="A109" s="21" t="s">
        <v>91</v>
      </c>
      <c r="B109" s="35" t="s">
        <v>95</v>
      </c>
      <c r="C109" s="8">
        <v>1</v>
      </c>
      <c r="D109" s="13"/>
      <c r="E109" s="41"/>
    </row>
    <row r="110" spans="1:5" s="9" customFormat="1" ht="15" customHeight="1" x14ac:dyDescent="0.3">
      <c r="A110" s="21" t="s">
        <v>26</v>
      </c>
      <c r="B110" s="35" t="s">
        <v>25</v>
      </c>
      <c r="C110" s="8">
        <v>1</v>
      </c>
      <c r="D110" s="13"/>
      <c r="E110" s="41"/>
    </row>
    <row r="111" spans="1:5" s="9" customFormat="1" ht="15" customHeight="1" x14ac:dyDescent="0.3">
      <c r="A111" s="21" t="s">
        <v>168</v>
      </c>
      <c r="B111" s="35" t="s">
        <v>24</v>
      </c>
      <c r="C111" s="8">
        <v>1</v>
      </c>
      <c r="D111" s="13"/>
      <c r="E111" s="41"/>
    </row>
    <row r="112" spans="1:5" s="9" customFormat="1" ht="15" customHeight="1" x14ac:dyDescent="0.3">
      <c r="A112" s="21" t="s">
        <v>252</v>
      </c>
      <c r="B112" s="35" t="s">
        <v>253</v>
      </c>
      <c r="C112" s="8">
        <v>1</v>
      </c>
      <c r="D112" s="13"/>
      <c r="E112" s="41"/>
    </row>
    <row r="113" spans="1:5" s="9" customFormat="1" ht="15" customHeight="1" x14ac:dyDescent="0.3">
      <c r="A113" s="21" t="s">
        <v>58</v>
      </c>
      <c r="B113" s="35" t="s">
        <v>60</v>
      </c>
      <c r="C113" s="8">
        <v>1</v>
      </c>
      <c r="D113" s="13"/>
      <c r="E113" s="41"/>
    </row>
    <row r="114" spans="1:5" s="64" customFormat="1" ht="15" customHeight="1" x14ac:dyDescent="0.3">
      <c r="A114" s="21" t="s">
        <v>247</v>
      </c>
      <c r="B114" s="35" t="s">
        <v>55</v>
      </c>
      <c r="C114" s="8">
        <v>1</v>
      </c>
      <c r="D114" s="13"/>
      <c r="E114" s="41"/>
    </row>
    <row r="115" spans="1:5" s="9" customFormat="1" ht="15" customHeight="1" x14ac:dyDescent="0.3">
      <c r="A115" s="21" t="s">
        <v>173</v>
      </c>
      <c r="B115" s="35" t="s">
        <v>177</v>
      </c>
      <c r="C115" s="8">
        <v>1</v>
      </c>
      <c r="D115" s="13"/>
      <c r="E115" s="41"/>
    </row>
    <row r="116" spans="1:5" s="9" customFormat="1" ht="15" customHeight="1" x14ac:dyDescent="0.3">
      <c r="A116" s="21" t="s">
        <v>83</v>
      </c>
      <c r="B116" s="35" t="s">
        <v>84</v>
      </c>
      <c r="C116" s="8">
        <v>1</v>
      </c>
      <c r="D116" s="13"/>
      <c r="E116" s="41"/>
    </row>
    <row r="117" spans="1:5" s="9" customFormat="1" ht="15" customHeight="1" x14ac:dyDescent="0.3">
      <c r="A117" s="21" t="s">
        <v>135</v>
      </c>
      <c r="B117" s="35" t="s">
        <v>136</v>
      </c>
      <c r="C117" s="8">
        <v>1</v>
      </c>
      <c r="D117" s="13"/>
      <c r="E117" s="41"/>
    </row>
    <row r="118" spans="1:5" s="9" customFormat="1" ht="15" customHeight="1" x14ac:dyDescent="0.3">
      <c r="A118" s="21" t="s">
        <v>250</v>
      </c>
      <c r="B118" s="35" t="s">
        <v>137</v>
      </c>
      <c r="C118" s="8">
        <v>1</v>
      </c>
      <c r="D118" s="13"/>
      <c r="E118" s="41"/>
    </row>
    <row r="119" spans="1:5" s="9" customFormat="1" ht="15" customHeight="1" x14ac:dyDescent="0.3">
      <c r="A119" s="21" t="s">
        <v>249</v>
      </c>
      <c r="B119" s="35" t="s">
        <v>21</v>
      </c>
      <c r="C119" s="8">
        <v>1</v>
      </c>
      <c r="D119" s="13"/>
      <c r="E119" s="41"/>
    </row>
    <row r="120" spans="1:5" s="9" customFormat="1" ht="15" customHeight="1" x14ac:dyDescent="0.3">
      <c r="A120" s="21" t="s">
        <v>54</v>
      </c>
      <c r="B120" s="35" t="s">
        <v>18</v>
      </c>
      <c r="C120" s="8">
        <v>1</v>
      </c>
      <c r="D120" s="13"/>
      <c r="E120" s="41"/>
    </row>
    <row r="121" spans="1:5" s="64" customFormat="1" ht="15" customHeight="1" x14ac:dyDescent="0.3">
      <c r="A121" s="21" t="s">
        <v>245</v>
      </c>
      <c r="B121" s="35" t="s">
        <v>23</v>
      </c>
      <c r="C121" s="8">
        <v>1</v>
      </c>
      <c r="D121" s="13"/>
      <c r="E121" s="41"/>
    </row>
    <row r="122" spans="1:5" s="9" customFormat="1" ht="15" customHeight="1" x14ac:dyDescent="0.3">
      <c r="A122" s="21" t="s">
        <v>85</v>
      </c>
      <c r="B122" s="35" t="s">
        <v>86</v>
      </c>
      <c r="C122" s="8">
        <v>1</v>
      </c>
      <c r="D122" s="13"/>
      <c r="E122" s="41"/>
    </row>
    <row r="123" spans="1:5" s="9" customFormat="1" ht="15" customHeight="1" x14ac:dyDescent="0.3">
      <c r="A123" s="21" t="s">
        <v>132</v>
      </c>
      <c r="B123" s="35" t="s">
        <v>133</v>
      </c>
      <c r="C123" s="8">
        <v>1</v>
      </c>
      <c r="D123" s="13"/>
      <c r="E123" s="41"/>
    </row>
    <row r="124" spans="1:5" s="9" customFormat="1" ht="15" customHeight="1" x14ac:dyDescent="0.3">
      <c r="A124" s="21" t="s">
        <v>52</v>
      </c>
      <c r="B124" s="35" t="s">
        <v>53</v>
      </c>
      <c r="C124" s="8">
        <v>1</v>
      </c>
      <c r="D124" s="13"/>
      <c r="E124" s="41"/>
    </row>
    <row r="125" spans="1:5" s="9" customFormat="1" ht="15" customHeight="1" x14ac:dyDescent="0.3">
      <c r="A125" s="21" t="s">
        <v>170</v>
      </c>
      <c r="B125" s="35" t="s">
        <v>59</v>
      </c>
      <c r="C125" s="8">
        <v>1</v>
      </c>
      <c r="D125" s="13"/>
      <c r="E125" s="41"/>
    </row>
    <row r="126" spans="1:5" s="9" customFormat="1" ht="15" customHeight="1" x14ac:dyDescent="0.3">
      <c r="A126" s="21" t="s">
        <v>129</v>
      </c>
      <c r="B126" s="35" t="s">
        <v>130</v>
      </c>
      <c r="C126" s="8">
        <v>1</v>
      </c>
      <c r="D126" s="13"/>
      <c r="E126" s="41"/>
    </row>
    <row r="127" spans="1:5" s="9" customFormat="1" ht="15" customHeight="1" x14ac:dyDescent="0.3">
      <c r="A127" s="21" t="s">
        <v>208</v>
      </c>
      <c r="B127" s="35" t="s">
        <v>29</v>
      </c>
      <c r="C127" s="8">
        <v>1</v>
      </c>
      <c r="D127" s="13"/>
      <c r="E127" s="41"/>
    </row>
    <row r="128" spans="1:5" s="9" customFormat="1" ht="15" customHeight="1" x14ac:dyDescent="0.3">
      <c r="A128" s="21" t="s">
        <v>251</v>
      </c>
      <c r="B128" s="35" t="s">
        <v>87</v>
      </c>
      <c r="C128" s="8">
        <v>1</v>
      </c>
      <c r="D128" s="13"/>
      <c r="E128" s="41"/>
    </row>
    <row r="129" spans="1:5" s="9" customFormat="1" ht="15" customHeight="1" x14ac:dyDescent="0.3">
      <c r="A129" s="21" t="s">
        <v>56</v>
      </c>
      <c r="B129" s="35" t="s">
        <v>57</v>
      </c>
      <c r="C129" s="8">
        <v>1</v>
      </c>
      <c r="D129" s="13"/>
      <c r="E129" s="41"/>
    </row>
    <row r="130" spans="1:5" s="9" customFormat="1" ht="15" customHeight="1" x14ac:dyDescent="0.3">
      <c r="A130" s="21" t="s">
        <v>256</v>
      </c>
      <c r="B130" s="35" t="s">
        <v>257</v>
      </c>
      <c r="C130" s="8">
        <v>1</v>
      </c>
      <c r="D130" s="13"/>
      <c r="E130" s="41"/>
    </row>
    <row r="131" spans="1:5" s="9" customFormat="1" ht="15" customHeight="1" x14ac:dyDescent="0.3">
      <c r="A131" s="25" t="s">
        <v>131</v>
      </c>
      <c r="B131" s="35" t="s">
        <v>40</v>
      </c>
      <c r="C131" s="8">
        <v>1</v>
      </c>
      <c r="D131" s="13"/>
      <c r="E131" s="41"/>
    </row>
    <row r="132" spans="1:5" s="9" customFormat="1" ht="15" customHeight="1" x14ac:dyDescent="0.3">
      <c r="A132" s="25" t="s">
        <v>36</v>
      </c>
      <c r="B132" s="35" t="s">
        <v>31</v>
      </c>
      <c r="C132" s="8">
        <v>1</v>
      </c>
      <c r="D132" s="13"/>
      <c r="E132" s="41"/>
    </row>
    <row r="133" spans="1:5" s="9" customFormat="1" ht="15" customHeight="1" x14ac:dyDescent="0.3">
      <c r="A133" s="25" t="s">
        <v>210</v>
      </c>
      <c r="B133" s="35" t="s">
        <v>30</v>
      </c>
      <c r="C133" s="8">
        <v>1</v>
      </c>
      <c r="D133" s="13"/>
      <c r="E133" s="41"/>
    </row>
    <row r="134" spans="1:5" ht="15.9" customHeight="1" thickBot="1" x14ac:dyDescent="0.35">
      <c r="A134" s="27"/>
      <c r="B134" s="28"/>
      <c r="C134" s="28"/>
      <c r="D134" s="29" t="s">
        <v>32</v>
      </c>
      <c r="E134" s="30">
        <f>SUM(E95:E133)+SUM(E60:E93)+E58+SUM(E29:E56)+SUM(E10:E27)</f>
        <v>0</v>
      </c>
    </row>
    <row r="142" spans="1:5" ht="15" x14ac:dyDescent="0.3">
      <c r="A142" s="3" t="s">
        <v>33</v>
      </c>
      <c r="B142" s="38"/>
      <c r="C142" s="4"/>
    </row>
    <row r="143" spans="1:5" ht="15" x14ac:dyDescent="0.3">
      <c r="A143" s="3"/>
      <c r="B143" s="39"/>
      <c r="C143" s="5"/>
    </row>
  </sheetData>
  <mergeCells count="10">
    <mergeCell ref="B7:E7"/>
    <mergeCell ref="B5:E5"/>
    <mergeCell ref="B4:E4"/>
    <mergeCell ref="B6:E6"/>
    <mergeCell ref="A2:E3"/>
    <mergeCell ref="A9:E9"/>
    <mergeCell ref="A28:E28"/>
    <mergeCell ref="A57:E57"/>
    <mergeCell ref="A59:E59"/>
    <mergeCell ref="A94:E9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Feuil1!ville</vt:lpstr>
      <vt:lpstr>Feuil1!web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Audrey</cp:lastModifiedBy>
  <cp:lastPrinted>2023-10-27T12:59:02Z</cp:lastPrinted>
  <dcterms:created xsi:type="dcterms:W3CDTF">2017-09-28T06:04:52Z</dcterms:created>
  <dcterms:modified xsi:type="dcterms:W3CDTF">2023-10-27T12:59:08Z</dcterms:modified>
</cp:coreProperties>
</file>